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<sst xmlns="http://schemas.openxmlformats.org/spreadsheetml/2006/main" count="52" uniqueCount="48">
  <si>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</si>
  <si>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</si>
  <si>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</si>
  <si>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</si>
  <si>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</si>
  <si>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</si>
  <si>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</si>
  <si>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</si>
  <si>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</si>
  <si>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</si>
  <si>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</si>
  <si>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</si>
  <si>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</si>
  <si>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</si>
  <si>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</si>
  <si>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</si>
  <si>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</si>
  <si>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</si>
  <si>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</si>
  <si>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</si>
  <si>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</si>
  <si>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</si>
  <si>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</si>
  <si>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</si>
  <si>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</si>
  <si>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</si>
  <si>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</si>
  <si>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</si>
  <si>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</si>
  <si>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</si>
  <si>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</si>
  <si>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</si>
  <si>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79.</t>
  </si>
  <si>
    <t>Запеканка из творога</t>
  </si>
  <si>
    <t>Кофейный напиток</t>
  </si>
  <si>
    <t>Булочка домашняя</t>
  </si>
  <si>
    <t>чай с сахаром</t>
  </si>
  <si>
    <t>5</t>
  </si>
  <si>
    <t>92</t>
  </si>
  <si>
    <t>239</t>
  </si>
  <si>
    <t>209</t>
  </si>
  <si>
    <t>97</t>
  </si>
  <si>
    <t>Салат из свежей капусты с морковью</t>
  </si>
  <si>
    <t>Суп гороховый</t>
  </si>
  <si>
    <t>Биточки рыбные</t>
  </si>
  <si>
    <t>Макароны отварные</t>
  </si>
  <si>
    <t>Кисель фруктовый</t>
  </si>
  <si>
    <t>150\5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</si>
</sst>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45364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32</v>
      </c>
      <c r="D4" s="26" t="s">
        <v>33</v>
      </c>
      <c r="E4" s="42">
        <v>100</v>
      </c>
      <c r="F4" s="45">
        <v>57.6</v>
      </c>
      <c r="G4" s="19">
        <v>181.33</v>
      </c>
      <c r="H4" s="19">
        <v>13.66</v>
      </c>
      <c r="I4" s="19">
        <v>9.0399999999999991</v>
      </c>
      <c r="J4" s="31">
        <v>9.92</v>
      </c>
    </row>
    <row r="5" spans="1:10" x14ac:dyDescent="0.25">
      <c r="A5" s="6"/>
      <c r="B5" s="1" t="s">
        <v>12</v>
      </c>
      <c r="C5" s="2">
        <v>432</v>
      </c>
      <c r="D5" s="27" t="s">
        <v>34</v>
      </c>
      <c r="E5" s="14">
        <v>200</v>
      </c>
      <c r="F5" s="44">
        <v>4.91</v>
      </c>
      <c r="G5" s="20">
        <v>108.5</v>
      </c>
      <c r="H5" s="20">
        <v>1.7</v>
      </c>
      <c r="I5" s="20">
        <v>1.3</v>
      </c>
      <c r="J5" s="32">
        <v>22.8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>
        <v>467</v>
      </c>
      <c r="D9" s="26" t="s">
        <v>35</v>
      </c>
      <c r="E9" s="42">
        <v>100</v>
      </c>
      <c r="F9" s="19">
        <v>15.75</v>
      </c>
      <c r="G9" s="19">
        <v>325.3</v>
      </c>
      <c r="H9" s="19">
        <v>5.7</v>
      </c>
      <c r="I9" s="19">
        <v>13.8</v>
      </c>
      <c r="J9" s="31">
        <v>44.8</v>
      </c>
    </row>
    <row r="10" spans="1:10" x14ac:dyDescent="0.25">
      <c r="A10" s="6"/>
      <c r="B10" s="2"/>
      <c r="C10" s="2">
        <v>430</v>
      </c>
      <c r="D10" s="27" t="s">
        <v>36</v>
      </c>
      <c r="E10" s="14">
        <v>200</v>
      </c>
      <c r="F10" s="40">
        <v>2.65</v>
      </c>
      <c r="G10" s="20">
        <v>38.700000000000003</v>
      </c>
      <c r="H10" s="20">
        <v>0</v>
      </c>
      <c r="I10" s="20">
        <v>0</v>
      </c>
      <c r="J10" s="32">
        <v>9.6999999999999993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37</v>
      </c>
      <c r="D12" s="29" t="s">
        <v>42</v>
      </c>
      <c r="E12" s="16">
        <v>100</v>
      </c>
      <c r="F12" s="22">
        <v>6.04</v>
      </c>
      <c r="G12" s="22">
        <v>90.77</v>
      </c>
      <c r="H12" s="22">
        <v>1.65</v>
      </c>
      <c r="I12" s="22">
        <v>7.09</v>
      </c>
      <c r="J12" s="34">
        <v>4.91</v>
      </c>
    </row>
    <row r="13" spans="1:10" x14ac:dyDescent="0.25">
      <c r="A13" s="6"/>
      <c r="B13" s="1" t="s">
        <v>16</v>
      </c>
      <c r="C13" s="18" t="s">
        <v>38</v>
      </c>
      <c r="D13" s="27" t="s">
        <v>43</v>
      </c>
      <c r="E13" s="41">
        <v>250</v>
      </c>
      <c r="F13" s="20">
        <v>10.02</v>
      </c>
      <c r="G13" s="20">
        <v>81.400000000000006</v>
      </c>
      <c r="H13" s="20">
        <v>1.6</v>
      </c>
      <c r="I13" s="20">
        <v>2.7</v>
      </c>
      <c r="J13" s="32">
        <v>12.6</v>
      </c>
    </row>
    <row r="14" spans="1:10" x14ac:dyDescent="0.25">
      <c r="A14" s="6"/>
      <c r="B14" s="1" t="s">
        <v>17</v>
      </c>
      <c r="C14" s="18" t="s">
        <v>39</v>
      </c>
      <c r="D14" s="27" t="s">
        <v>44</v>
      </c>
      <c r="E14" s="37">
        <v>80</v>
      </c>
      <c r="F14" s="20">
        <v>23.48</v>
      </c>
      <c r="G14" s="20">
        <v>135.5</v>
      </c>
      <c r="H14" s="20">
        <v>13.2</v>
      </c>
      <c r="I14" s="20">
        <v>3.9</v>
      </c>
      <c r="J14" s="32">
        <v>12</v>
      </c>
    </row>
    <row r="15" spans="1:10" x14ac:dyDescent="0.25">
      <c r="A15" s="6"/>
      <c r="B15" s="1" t="s">
        <v>18</v>
      </c>
      <c r="C15" s="18" t="s">
        <v>40</v>
      </c>
      <c r="D15" s="27" t="s">
        <v>45</v>
      </c>
      <c r="E15" s="41" t="s">
        <v>47</v>
      </c>
      <c r="F15" s="20">
        <v>6.04</v>
      </c>
      <c r="G15" s="20">
        <v>244.8</v>
      </c>
      <c r="H15" s="20">
        <v>5.7</v>
      </c>
      <c r="I15" s="20">
        <v>8.8000000000000007</v>
      </c>
      <c r="J15" s="32">
        <v>36</v>
      </c>
    </row>
    <row r="16" spans="1:10" x14ac:dyDescent="0.25">
      <c r="A16" s="6"/>
      <c r="B16" s="1" t="s">
        <v>19</v>
      </c>
      <c r="C16" s="18" t="s">
        <v>41</v>
      </c>
      <c r="D16" s="27" t="s">
        <v>46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54.38</v>
      </c>
      <c r="G19" s="25">
        <f t="shared" si="0"/>
        <v>687.33</v>
      </c>
      <c r="H19" s="25">
        <f t="shared" si="0"/>
        <v>25.549999999999997</v>
      </c>
      <c r="I19" s="25">
        <f t="shared" si="0"/>
        <v>22.92</v>
      </c>
      <c r="J19" s="25">
        <f t="shared" si="0"/>
        <v>95.749999999999986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135.29000000000002</v>
      </c>
      <c r="G20" s="21">
        <f>SUM(G4:G18)</f>
        <v>1341.1600000000003</v>
      </c>
      <c r="H20" s="21">
        <f>SUM(H4:H18)</f>
        <v>46.61</v>
      </c>
      <c r="I20" s="21">
        <f>SUM(I4:I18)</f>
        <v>47.059999999999995</v>
      </c>
      <c r="J20" s="21">
        <f>SUM(J4:J18)</f>
        <v>182.96999999999997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2024-03-11T08:40:06Z</dcterms:modified>
</cp:coreProperties>
</file>