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<sst xmlns="http://schemas.openxmlformats.org/spreadsheetml/2006/main" count="54" uniqueCount="49">
  <si>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</si>
  <si>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</si>
  <si>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</si>
  <si>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</si>
  <si>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</si>
  <si>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</si>
  <si>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</si>
  <si>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</si>
  <si>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</si>
  <si>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</si>
  <si>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</si>
  <si>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</si>
  <si>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</si>
  <si>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</si>
  <si>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</si>
  <si>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</si>
  <si>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</si>
  <si>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</si>
  <si>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</si>
  <si>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</si>
  <si>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</si>
  <si>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</si>
  <si>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</si>
  <si>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</si>
  <si>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</si>
  <si>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</si>
  <si>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</si>
  <si>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</si>
  <si>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</si>
  <si>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</si>
  <si>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</si>
  <si>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</si>
  <si>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56</t>
  </si>
  <si>
    <t>189.</t>
  </si>
  <si>
    <t>Каша рисовая молочная</t>
  </si>
  <si>
    <t>Какао с молоком</t>
  </si>
  <si>
    <t>Бутерброд с маслом</t>
  </si>
  <si>
    <t>30/10</t>
  </si>
  <si>
    <t>Пряник</t>
  </si>
  <si>
    <t>Молоко кипяченое</t>
  </si>
  <si>
    <t>Икра свекольная</t>
  </si>
  <si>
    <t>92</t>
  </si>
  <si>
    <t>307</t>
  </si>
  <si>
    <t>335</t>
  </si>
  <si>
    <t>97</t>
  </si>
  <si>
    <t>Суп гороховый</t>
  </si>
  <si>
    <t>Куры запеченые</t>
  </si>
  <si>
    <t>Картофельное пюре</t>
  </si>
  <si>
    <t>кисель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</si>
</sst>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45418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33</v>
      </c>
      <c r="D4" s="26" t="s">
        <v>34</v>
      </c>
      <c r="E4" s="42">
        <v>200</v>
      </c>
      <c r="F4" s="45">
        <v>11.65</v>
      </c>
      <c r="G4" s="19">
        <v>236.7</v>
      </c>
      <c r="H4" s="19">
        <v>6.3</v>
      </c>
      <c r="I4" s="19">
        <v>9.1999999999999993</v>
      </c>
      <c r="J4" s="31">
        <v>32.200000000000003</v>
      </c>
    </row>
    <row r="5" spans="1:10" x14ac:dyDescent="0.25">
      <c r="A5" s="6"/>
      <c r="B5" s="1" t="s">
        <v>12</v>
      </c>
      <c r="C5" s="2">
        <v>433</v>
      </c>
      <c r="D5" s="27" t="s">
        <v>35</v>
      </c>
      <c r="E5" s="14">
        <v>200</v>
      </c>
      <c r="F5" s="44">
        <v>11.13</v>
      </c>
      <c r="G5" s="20">
        <v>96.7</v>
      </c>
      <c r="H5" s="20">
        <v>3.3</v>
      </c>
      <c r="I5" s="20">
        <v>2</v>
      </c>
      <c r="J5" s="32">
        <v>14.6</v>
      </c>
    </row>
    <row r="6" spans="1:10" x14ac:dyDescent="0.25">
      <c r="A6" s="6"/>
      <c r="B6" s="1" t="s">
        <v>24</v>
      </c>
      <c r="C6" s="38">
        <v>13</v>
      </c>
      <c r="D6" s="27" t="s">
        <v>36</v>
      </c>
      <c r="E6" s="36" t="s">
        <v>37</v>
      </c>
      <c r="F6" s="44">
        <v>10.06</v>
      </c>
      <c r="G6" s="20">
        <v>153.6</v>
      </c>
      <c r="H6" s="20">
        <v>10.6</v>
      </c>
      <c r="I6" s="20">
        <v>5.97</v>
      </c>
      <c r="J6" s="32">
        <v>15.5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38</v>
      </c>
      <c r="E9" s="42">
        <v>30</v>
      </c>
      <c r="F9" s="19">
        <v>4.8</v>
      </c>
      <c r="G9" s="19">
        <v>109.8</v>
      </c>
      <c r="H9" s="19">
        <v>1.8</v>
      </c>
      <c r="I9" s="19">
        <v>1.4</v>
      </c>
      <c r="J9" s="31">
        <v>22.5</v>
      </c>
    </row>
    <row r="10" spans="1:10" x14ac:dyDescent="0.25">
      <c r="A10" s="6"/>
      <c r="B10" s="2"/>
      <c r="C10" s="2">
        <v>434</v>
      </c>
      <c r="D10" s="27" t="s">
        <v>39</v>
      </c>
      <c r="E10" s="14">
        <v>200</v>
      </c>
      <c r="F10" s="40">
        <v>10.6</v>
      </c>
      <c r="G10" s="20">
        <v>124.18</v>
      </c>
      <c r="H10" s="20">
        <v>6.7</v>
      </c>
      <c r="I10" s="20">
        <v>5.82</v>
      </c>
      <c r="J10" s="32">
        <v>11.1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32</v>
      </c>
      <c r="D12" s="29" t="s">
        <v>40</v>
      </c>
      <c r="E12" s="16">
        <v>100</v>
      </c>
      <c r="F12" s="22">
        <v>8.3699999999999992</v>
      </c>
      <c r="G12" s="22">
        <v>83.6</v>
      </c>
      <c r="H12" s="22">
        <v>1.9</v>
      </c>
      <c r="I12" s="22">
        <v>4</v>
      </c>
      <c r="J12" s="34">
        <v>9.6</v>
      </c>
    </row>
    <row r="13" spans="1:10" x14ac:dyDescent="0.25">
      <c r="A13" s="6"/>
      <c r="B13" s="1" t="s">
        <v>16</v>
      </c>
      <c r="C13" s="18" t="s">
        <v>41</v>
      </c>
      <c r="D13" s="27" t="s">
        <v>45</v>
      </c>
      <c r="E13" s="41">
        <v>250</v>
      </c>
      <c r="F13" s="20">
        <v>10.02</v>
      </c>
      <c r="G13" s="20">
        <v>81.400000000000006</v>
      </c>
      <c r="H13" s="20">
        <v>1.6</v>
      </c>
      <c r="I13" s="20">
        <v>2.7</v>
      </c>
      <c r="J13" s="32">
        <v>12.6</v>
      </c>
    </row>
    <row r="14" spans="1:10" x14ac:dyDescent="0.25">
      <c r="A14" s="6"/>
      <c r="B14" s="1" t="s">
        <v>17</v>
      </c>
      <c r="C14" s="18" t="s">
        <v>42</v>
      </c>
      <c r="D14" s="27" t="s">
        <v>46</v>
      </c>
      <c r="E14" s="37">
        <v>70</v>
      </c>
      <c r="F14" s="20">
        <v>24.6</v>
      </c>
      <c r="G14" s="20">
        <v>195.02</v>
      </c>
      <c r="H14" s="20">
        <v>14.84</v>
      </c>
      <c r="I14" s="20">
        <v>14.98</v>
      </c>
      <c r="J14" s="32">
        <v>0.28000000000000003</v>
      </c>
    </row>
    <row r="15" spans="1:10" x14ac:dyDescent="0.25">
      <c r="A15" s="6"/>
      <c r="B15" s="1" t="s">
        <v>18</v>
      </c>
      <c r="C15" s="18" t="s">
        <v>43</v>
      </c>
      <c r="D15" s="27" t="s">
        <v>47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48</v>
      </c>
      <c r="E16" s="14">
        <v>200</v>
      </c>
      <c r="F16" s="20">
        <v>5.45</v>
      </c>
      <c r="G16" s="20">
        <v>86.94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63.980000000000004</v>
      </c>
      <c r="G19" s="25">
        <f t="shared" si="0"/>
        <v>723.9799999999999</v>
      </c>
      <c r="H19" s="25">
        <f t="shared" si="0"/>
        <v>25.839999999999996</v>
      </c>
      <c r="I19" s="25">
        <f t="shared" si="0"/>
        <v>27.41</v>
      </c>
      <c r="J19" s="25">
        <f t="shared" si="0"/>
        <v>81.42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112.21999999999998</v>
      </c>
      <c r="G20" s="21">
        <f>SUM(G4:G18)</f>
        <v>1444.96</v>
      </c>
      <c r="H20" s="21">
        <f>SUM(H4:H18)</f>
        <v>54.539999999999992</v>
      </c>
      <c r="I20" s="21">
        <f>SUM(I4:I18)</f>
        <v>51.79999999999999</v>
      </c>
      <c r="J20" s="21">
        <f>SUM(J4:J18)</f>
        <v>177.32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2023-01-23T05:22:11Z</cp:lastPrinted>
  <dcterms:created xsi:type="dcterms:W3CDTF">2015-06-05T18:19:34Z</dcterms:created>
  <dcterms:modified xsi:type="dcterms:W3CDTF">2024-05-06T12:34:11Z</dcterms:modified>
</cp:coreProperties>
</file>