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<sst xmlns="http://schemas.openxmlformats.org/spreadsheetml/2006/main" count="57" uniqueCount="51">
  <si>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</si>
  <si>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</si>
  <si>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</si>
  <si>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</si>
  <si>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</si>
  <si>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</si>
  <si>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</si>
  <si>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</si>
  <si>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</si>
  <si>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</si>
  <si>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</si>
  <si>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</si>
  <si>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</si>
  <si>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</si>
  <si>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</si>
  <si>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</si>
  <si>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</si>
  <si>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</si>
  <si>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</si>
  <si>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</si>
  <si>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</si>
  <si>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</si>
  <si>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</si>
  <si>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</si>
  <si>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</si>
  <si>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</si>
  <si>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</si>
  <si>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</si>
  <si>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</si>
  <si>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</si>
  <si>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</si>
  <si>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</si>
  <si>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Батон с джемом</t>
  </si>
  <si>
    <t>200</t>
  </si>
  <si>
    <t>14.</t>
  </si>
  <si>
    <t>Бутерброд с сыром</t>
  </si>
  <si>
    <t>Каша пшеничная</t>
  </si>
  <si>
    <t>Чай с сахаром</t>
  </si>
  <si>
    <t>30\17</t>
  </si>
  <si>
    <t xml:space="preserve">Йогурт </t>
  </si>
  <si>
    <t>51</t>
  </si>
  <si>
    <t>30</t>
  </si>
  <si>
    <t>88</t>
  </si>
  <si>
    <t>335</t>
  </si>
  <si>
    <t>402</t>
  </si>
  <si>
    <t xml:space="preserve">Винегрет </t>
  </si>
  <si>
    <t>Щи со сметаной</t>
  </si>
  <si>
    <t>Рыба с овощами</t>
  </si>
  <si>
    <t>Картофельное пюре</t>
  </si>
  <si>
    <t>Компот с\ф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</si>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</sst>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34</v>
      </c>
      <c r="D4" s="26" t="s">
        <v>35</v>
      </c>
      <c r="E4" s="42" t="s">
        <v>38</v>
      </c>
      <c r="F4" s="45">
        <v>13.61</v>
      </c>
      <c r="G4" s="19">
        <v>140.68</v>
      </c>
      <c r="H4" s="19">
        <v>6.23</v>
      </c>
      <c r="I4" s="19">
        <v>6.97</v>
      </c>
      <c r="J4" s="31">
        <v>15.4</v>
      </c>
    </row>
    <row r="5" spans="1:10" x14ac:dyDescent="0.25">
      <c r="A5" s="6"/>
      <c r="B5" s="1" t="s">
        <v>12</v>
      </c>
      <c r="C5" s="2">
        <v>189</v>
      </c>
      <c r="D5" s="27" t="s">
        <v>36</v>
      </c>
      <c r="E5" s="14">
        <v>200.5</v>
      </c>
      <c r="F5" s="44">
        <v>13.26</v>
      </c>
      <c r="G5" s="20">
        <v>267</v>
      </c>
      <c r="H5" s="20">
        <v>8.8000000000000007</v>
      </c>
      <c r="I5" s="20">
        <v>8.8000000000000007</v>
      </c>
      <c r="J5" s="32">
        <v>38.299999999999997</v>
      </c>
    </row>
    <row r="6" spans="1:10" x14ac:dyDescent="0.25">
      <c r="A6" s="6"/>
      <c r="B6" s="1" t="s">
        <v>24</v>
      </c>
      <c r="C6" s="38">
        <v>430</v>
      </c>
      <c r="D6" s="27" t="s">
        <v>37</v>
      </c>
      <c r="E6" s="36" t="s">
        <v>33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32</v>
      </c>
      <c r="E9" s="42"/>
      <c r="F9" s="19">
        <v>3.45</v>
      </c>
      <c r="G9" s="19"/>
      <c r="H9" s="19"/>
      <c r="I9" s="19"/>
      <c r="J9" s="31"/>
    </row>
    <row r="10" spans="1:10" x14ac:dyDescent="0.25">
      <c r="A10" s="6"/>
      <c r="B10" s="2"/>
      <c r="C10" s="2" t="s">
        <v>23</v>
      </c>
      <c r="D10" s="27" t="s">
        <v>39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40</v>
      </c>
      <c r="D12" s="29" t="s">
        <v>45</v>
      </c>
      <c r="E12" s="16">
        <v>100</v>
      </c>
      <c r="F12" s="22">
        <v>7.48</v>
      </c>
      <c r="G12" s="22">
        <v>75.2</v>
      </c>
      <c r="H12" s="22">
        <v>1</v>
      </c>
      <c r="I12" s="22">
        <v>5.0999999999999996</v>
      </c>
      <c r="J12" s="34">
        <v>6.1</v>
      </c>
    </row>
    <row r="13" spans="1:10" x14ac:dyDescent="0.25">
      <c r="A13" s="6"/>
      <c r="B13" s="1" t="s">
        <v>16</v>
      </c>
      <c r="C13" s="18" t="s">
        <v>41</v>
      </c>
      <c r="D13" s="27" t="s">
        <v>46</v>
      </c>
      <c r="E13" s="41" t="s">
        <v>50</v>
      </c>
      <c r="F13" s="20">
        <v>9.99</v>
      </c>
      <c r="G13" s="20">
        <v>61.65</v>
      </c>
      <c r="H13" s="20">
        <v>2.1</v>
      </c>
      <c r="I13" s="20">
        <v>16.75</v>
      </c>
      <c r="J13" s="32">
        <v>22.25</v>
      </c>
    </row>
    <row r="14" spans="1:10" x14ac:dyDescent="0.25">
      <c r="A14" s="6"/>
      <c r="B14" s="1" t="s">
        <v>17</v>
      </c>
      <c r="C14" s="18" t="s">
        <v>42</v>
      </c>
      <c r="D14" s="27" t="s">
        <v>47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43</v>
      </c>
      <c r="D15" s="27" t="s">
        <v>48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49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60.769999999999996</v>
      </c>
      <c r="G19" s="25">
        <f t="shared" si="0"/>
        <v>552.61</v>
      </c>
      <c r="H19" s="25">
        <f t="shared" si="0"/>
        <v>19.840000000000003</v>
      </c>
      <c r="I19" s="25">
        <f t="shared" si="0"/>
        <v>32.549999999999997</v>
      </c>
      <c r="J19" s="25">
        <f t="shared" si="0"/>
        <v>91.54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113.01999999999998</v>
      </c>
      <c r="G20" s="21">
        <f>SUM(G4:G18)</f>
        <v>1094.99</v>
      </c>
      <c r="H20" s="21">
        <f>SUM(H4:H18)</f>
        <v>38.870000000000005</v>
      </c>
      <c r="I20" s="21">
        <f>SUM(I4:I18)</f>
        <v>51.319999999999993</v>
      </c>
      <c r="J20" s="21">
        <f>SUM(J4:J18)</f>
        <v>160.93999999999997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2024-09-09T05:34:21Z</dcterms:modified>
</cp:coreProperties>
</file>