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<sst xmlns="http://schemas.openxmlformats.org/spreadsheetml/2006/main" count="59" uniqueCount="54">
  <si>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</si>
  <si>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</si>
  <si>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</si>
  <si>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</si>
  <si>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</si>
  <si>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</si>
  <si>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</si>
  <si>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</si>
  <si>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</si>
  <si>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</si>
  <si>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</si>
  <si>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</si>
  <si>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</si>
  <si>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</si>
  <si>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</si>
  <si>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</si>
  <si>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</si>
  <si>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</si>
  <si>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</si>
  <si>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</si>
  <si>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</si>
  <si>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</si>
  <si>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</si>
  <si>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</si>
  <si>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</si>
  <si>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</si>
  <si>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</si>
  <si>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</si>
  <si>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</si>
  <si>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</si>
  <si>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</si>
  <si>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</si>
  <si>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56</t>
  </si>
  <si>
    <t>Икра свекольная</t>
  </si>
  <si>
    <t>Суп гороховый</t>
  </si>
  <si>
    <t>Куры запеченые</t>
  </si>
  <si>
    <t>Картофельное пюре</t>
  </si>
  <si>
    <t>кисель фруктовый</t>
  </si>
  <si>
    <t>186.</t>
  </si>
  <si>
    <t>Макароны отварные</t>
  </si>
  <si>
    <t>2\3</t>
  </si>
  <si>
    <t>Яйцо вареное</t>
  </si>
  <si>
    <t>Йогурт</t>
  </si>
  <si>
    <t>1 шт</t>
  </si>
  <si>
    <t>200</t>
  </si>
  <si>
    <t>14\13</t>
  </si>
  <si>
    <t>Бутерброд с маслом и сыром</t>
  </si>
  <si>
    <t>Кофейный напиток</t>
  </si>
  <si>
    <t>30\17\10</t>
  </si>
  <si>
    <t>75</t>
  </si>
  <si>
    <t>65</t>
  </si>
  <si>
    <t>2\5</t>
  </si>
  <si>
    <t>402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</si>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</sst>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38</v>
      </c>
      <c r="D4" s="26" t="s">
        <v>39</v>
      </c>
      <c r="E4" s="42">
        <v>130</v>
      </c>
      <c r="F4" s="45">
        <v>11.08</v>
      </c>
      <c r="G4" s="19">
        <v>198.13</v>
      </c>
      <c r="H4" s="19">
        <v>7.1</v>
      </c>
      <c r="I4" s="19">
        <v>4.5999999999999996</v>
      </c>
      <c r="J4" s="31">
        <v>13</v>
      </c>
    </row>
    <row r="5" spans="1:10" x14ac:dyDescent="0.25">
      <c r="A5" s="6"/>
      <c r="B5" s="1" t="s">
        <v>12</v>
      </c>
      <c r="C5" s="2" t="s">
        <v>40</v>
      </c>
      <c r="D5" s="27" t="s">
        <v>41</v>
      </c>
      <c r="E5" s="14" t="s">
        <v>43</v>
      </c>
      <c r="F5" s="44">
        <v>8.1</v>
      </c>
      <c r="G5" s="20">
        <v>63</v>
      </c>
      <c r="H5" s="20">
        <v>5.0999999999999996</v>
      </c>
      <c r="I5" s="20">
        <v>4.5999999999999996</v>
      </c>
      <c r="J5" s="32">
        <v>0.3</v>
      </c>
    </row>
    <row r="6" spans="1:10" x14ac:dyDescent="0.25">
      <c r="A6" s="6"/>
      <c r="B6" s="1" t="s">
        <v>24</v>
      </c>
      <c r="C6" s="38" t="s">
        <v>23</v>
      </c>
      <c r="D6" s="27" t="s">
        <v>42</v>
      </c>
      <c r="E6" s="36" t="s">
        <v>44</v>
      </c>
      <c r="F6" s="44">
        <v>19.28</v>
      </c>
      <c r="G6" s="20">
        <v>96</v>
      </c>
      <c r="H6" s="20">
        <v>4</v>
      </c>
      <c r="I6" s="20">
        <v>3</v>
      </c>
      <c r="J6" s="32">
        <v>6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45</v>
      </c>
      <c r="D9" s="26" t="s">
        <v>46</v>
      </c>
      <c r="E9" s="42" t="s">
        <v>48</v>
      </c>
      <c r="F9" s="19">
        <v>17.7</v>
      </c>
      <c r="G9" s="19">
        <v>213.68</v>
      </c>
      <c r="H9" s="19">
        <v>6.33</v>
      </c>
      <c r="I9" s="19">
        <v>14.27</v>
      </c>
      <c r="J9" s="31">
        <v>15.5</v>
      </c>
    </row>
    <row r="10" spans="1:10" x14ac:dyDescent="0.25">
      <c r="A10" s="6"/>
      <c r="B10" s="2"/>
      <c r="C10" s="2">
        <v>432</v>
      </c>
      <c r="D10" s="27" t="s">
        <v>47</v>
      </c>
      <c r="E10" s="14">
        <v>200</v>
      </c>
      <c r="F10" s="40">
        <v>4.91</v>
      </c>
      <c r="G10" s="20">
        <v>108.5</v>
      </c>
      <c r="H10" s="20">
        <v>1.7</v>
      </c>
      <c r="I10" s="20">
        <v>1.3</v>
      </c>
      <c r="J10" s="32">
        <v>22.8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32</v>
      </c>
      <c r="D12" s="29" t="s">
        <v>33</v>
      </c>
      <c r="E12" s="16">
        <v>130</v>
      </c>
      <c r="F12" s="22">
        <v>12.37</v>
      </c>
      <c r="G12" s="22">
        <v>95.09</v>
      </c>
      <c r="H12" s="22">
        <v>2.8</v>
      </c>
      <c r="I12" s="22">
        <v>4.0599999999999996</v>
      </c>
      <c r="J12" s="34">
        <v>11.49</v>
      </c>
    </row>
    <row r="13" spans="1:10" x14ac:dyDescent="0.25">
      <c r="A13" s="6"/>
      <c r="B13" s="1" t="s">
        <v>16</v>
      </c>
      <c r="C13" s="18" t="s">
        <v>49</v>
      </c>
      <c r="D13" s="27" t="s">
        <v>34</v>
      </c>
      <c r="E13" s="41" t="s">
        <v>53</v>
      </c>
      <c r="F13" s="20">
        <v>10.38</v>
      </c>
      <c r="G13" s="20">
        <v>209.5</v>
      </c>
      <c r="H13" s="20">
        <v>5.0999999999999996</v>
      </c>
      <c r="I13" s="20">
        <v>6.5</v>
      </c>
      <c r="J13" s="32">
        <v>32.200000000000003</v>
      </c>
    </row>
    <row r="14" spans="1:10" x14ac:dyDescent="0.25">
      <c r="A14" s="6"/>
      <c r="B14" s="1" t="s">
        <v>17</v>
      </c>
      <c r="C14" s="18" t="s">
        <v>50</v>
      </c>
      <c r="D14" s="27" t="s">
        <v>35</v>
      </c>
      <c r="E14" s="37">
        <v>150</v>
      </c>
      <c r="F14" s="20">
        <v>13.38</v>
      </c>
      <c r="G14" s="20">
        <v>270.51</v>
      </c>
      <c r="H14" s="20">
        <v>8.5500000000000007</v>
      </c>
      <c r="I14" s="20">
        <v>7.23</v>
      </c>
      <c r="J14" s="32">
        <v>41.8</v>
      </c>
    </row>
    <row r="15" spans="1:10" x14ac:dyDescent="0.25">
      <c r="A15" s="6"/>
      <c r="B15" s="1" t="s">
        <v>18</v>
      </c>
      <c r="C15" s="18" t="s">
        <v>51</v>
      </c>
      <c r="D15" s="27" t="s">
        <v>36</v>
      </c>
      <c r="E15" s="41">
        <v>80</v>
      </c>
      <c r="F15" s="20">
        <v>25.86</v>
      </c>
      <c r="G15" s="20">
        <v>240.8</v>
      </c>
      <c r="H15" s="20">
        <v>14.48</v>
      </c>
      <c r="I15" s="20">
        <v>17.760000000000002</v>
      </c>
      <c r="J15" s="32">
        <v>5.76</v>
      </c>
    </row>
    <row r="16" spans="1:10" x14ac:dyDescent="0.25">
      <c r="A16" s="6"/>
      <c r="B16" s="1" t="s">
        <v>19</v>
      </c>
      <c r="C16" s="18" t="s">
        <v>52</v>
      </c>
      <c r="D16" s="27" t="s">
        <v>37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69.19</v>
      </c>
      <c r="G19" s="25">
        <f t="shared" si="0"/>
        <v>952.5200000000001</v>
      </c>
      <c r="H19" s="25">
        <f t="shared" si="0"/>
        <v>34.1</v>
      </c>
      <c r="I19" s="25">
        <f t="shared" si="0"/>
        <v>35.979999999999997</v>
      </c>
      <c r="J19" s="25">
        <f t="shared" si="0"/>
        <v>121.33000000000001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130.26</v>
      </c>
      <c r="G20" s="21">
        <f>SUM(G4:G18)</f>
        <v>1631.83</v>
      </c>
      <c r="H20" s="21">
        <f>SUM(H4:H18)</f>
        <v>58.330000000000013</v>
      </c>
      <c r="I20" s="21">
        <f>SUM(I4:I18)</f>
        <v>63.750000000000007</v>
      </c>
      <c r="J20" s="21">
        <f>SUM(J4:J18)</f>
        <v>178.92999999999995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2025-02-17T05:41:01Z</dcterms:modified>
</cp:coreProperties>
</file>