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<sst xmlns="http://schemas.openxmlformats.org/spreadsheetml/2006/main" count="53" uniqueCount="48">
  <si>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</si>
  <si>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</si>
  <si>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</si>
  <si>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</si>
  <si>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</si>
  <si>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</si>
  <si>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</si>
  <si>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</si>
  <si>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</si>
  <si>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</si>
  <si>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</si>
  <si>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</si>
  <si>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</si>
  <si>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</si>
  <si>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</si>
  <si>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</si>
  <si>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</si>
  <si>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</si>
  <si>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</si>
  <si>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</si>
  <si>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</si>
  <si>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</si>
  <si>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</si>
  <si>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</si>
  <si>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</si>
  <si>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</si>
  <si>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</si>
  <si>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</si>
  <si>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</si>
  <si>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</si>
  <si>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</si>
  <si>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</si>
  <si>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189.</t>
  </si>
  <si>
    <t>Икра свекольная</t>
  </si>
  <si>
    <t>97</t>
  </si>
  <si>
    <t>Суп гороховый</t>
  </si>
  <si>
    <t>Куры запеченые</t>
  </si>
  <si>
    <t>Каша манная молочная</t>
  </si>
  <si>
    <t>2\3</t>
  </si>
  <si>
    <t>Яйцо вареное</t>
  </si>
  <si>
    <t>Чай с сахаром</t>
  </si>
  <si>
    <t>200</t>
  </si>
  <si>
    <t>Йогуртъ</t>
  </si>
  <si>
    <t>Булочка</t>
  </si>
  <si>
    <t>1</t>
  </si>
  <si>
    <t>188</t>
  </si>
  <si>
    <t>306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</si>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</sst>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45713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32</v>
      </c>
      <c r="D4" s="26" t="s">
        <v>37</v>
      </c>
      <c r="E4" s="42">
        <v>200</v>
      </c>
      <c r="F4" s="45">
        <v>10.029999999999999</v>
      </c>
      <c r="G4" s="19">
        <v>202.53</v>
      </c>
      <c r="H4" s="19">
        <v>5.93</v>
      </c>
      <c r="I4" s="19">
        <v>8</v>
      </c>
      <c r="J4" s="31">
        <v>26.7</v>
      </c>
    </row>
    <row r="5" spans="1:10" x14ac:dyDescent="0.25">
      <c r="A5" s="6"/>
      <c r="B5" s="1" t="s">
        <v>12</v>
      </c>
      <c r="C5" s="2" t="s">
        <v>38</v>
      </c>
      <c r="D5" s="27" t="s">
        <v>39</v>
      </c>
      <c r="E5" s="14">
        <v>1</v>
      </c>
      <c r="F5" s="44">
        <v>8.1</v>
      </c>
      <c r="G5" s="20">
        <v>63</v>
      </c>
      <c r="H5" s="20">
        <v>5.0999999999999996</v>
      </c>
      <c r="I5" s="20">
        <v>4.5999999999999996</v>
      </c>
      <c r="J5" s="32">
        <v>0.3</v>
      </c>
    </row>
    <row r="6" spans="1:10" x14ac:dyDescent="0.25">
      <c r="A6" s="6"/>
      <c r="B6" s="1" t="s">
        <v>24</v>
      </c>
      <c r="C6" s="38">
        <v>430</v>
      </c>
      <c r="D6" s="27" t="s">
        <v>40</v>
      </c>
      <c r="E6" s="36" t="s">
        <v>41</v>
      </c>
      <c r="F6" s="44">
        <v>2.65</v>
      </c>
      <c r="G6" s="20">
        <v>38.700000000000003</v>
      </c>
      <c r="H6" s="20">
        <v>0</v>
      </c>
      <c r="I6" s="20">
        <v>0</v>
      </c>
      <c r="J6" s="32">
        <v>9.6999999999999993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23</v>
      </c>
      <c r="D9" s="26" t="s">
        <v>42</v>
      </c>
      <c r="E9" s="42">
        <v>200</v>
      </c>
      <c r="F9" s="19">
        <v>19.28</v>
      </c>
      <c r="G9" s="19">
        <v>96</v>
      </c>
      <c r="H9" s="19">
        <v>4</v>
      </c>
      <c r="I9" s="19">
        <v>3</v>
      </c>
      <c r="J9" s="31">
        <v>6</v>
      </c>
    </row>
    <row r="10" spans="1:10" x14ac:dyDescent="0.25">
      <c r="A10" s="6"/>
      <c r="B10" s="2"/>
      <c r="C10" s="2">
        <v>467</v>
      </c>
      <c r="D10" s="27" t="s">
        <v>43</v>
      </c>
      <c r="E10" s="14">
        <v>100</v>
      </c>
      <c r="F10" s="40">
        <v>19.100000000000001</v>
      </c>
      <c r="G10" s="20">
        <v>325.3</v>
      </c>
      <c r="H10" s="20">
        <v>5.7</v>
      </c>
      <c r="I10" s="20">
        <v>13.8</v>
      </c>
      <c r="J10" s="32">
        <v>44.8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44</v>
      </c>
      <c r="D12" s="29" t="s">
        <v>33</v>
      </c>
      <c r="E12" s="16">
        <v>30</v>
      </c>
      <c r="F12" s="22">
        <v>1.91</v>
      </c>
      <c r="G12" s="22">
        <v>54</v>
      </c>
      <c r="H12" s="22">
        <v>1</v>
      </c>
      <c r="I12" s="22">
        <v>2.1</v>
      </c>
      <c r="J12" s="34">
        <v>7.5</v>
      </c>
    </row>
    <row r="13" spans="1:10" x14ac:dyDescent="0.25">
      <c r="A13" s="6"/>
      <c r="B13" s="1" t="s">
        <v>16</v>
      </c>
      <c r="C13" s="18" t="s">
        <v>45</v>
      </c>
      <c r="D13" s="27" t="s">
        <v>35</v>
      </c>
      <c r="E13" s="41">
        <v>250</v>
      </c>
      <c r="F13" s="20">
        <v>19.079999999999998</v>
      </c>
      <c r="G13" s="20">
        <v>125.8</v>
      </c>
      <c r="H13" s="20">
        <v>9.5</v>
      </c>
      <c r="I13" s="20">
        <v>4.2</v>
      </c>
      <c r="J13" s="32">
        <v>12.7</v>
      </c>
    </row>
    <row r="14" spans="1:10" x14ac:dyDescent="0.25">
      <c r="A14" s="6"/>
      <c r="B14" s="1" t="s">
        <v>17</v>
      </c>
      <c r="C14" s="18" t="s">
        <v>46</v>
      </c>
      <c r="D14" s="27" t="s">
        <v>36</v>
      </c>
      <c r="E14" s="37">
        <v>200</v>
      </c>
      <c r="F14" s="20">
        <v>32.68</v>
      </c>
      <c r="G14" s="20">
        <v>301</v>
      </c>
      <c r="H14" s="20">
        <v>20.100000000000001</v>
      </c>
      <c r="I14" s="20">
        <v>17.600000000000001</v>
      </c>
      <c r="J14" s="32">
        <v>15.4</v>
      </c>
    </row>
    <row r="15" spans="1:10" x14ac:dyDescent="0.25">
      <c r="A15" s="6"/>
      <c r="B15" s="1" t="s">
        <v>18</v>
      </c>
      <c r="C15" s="18"/>
      <c r="D15" s="27"/>
      <c r="E15" s="41"/>
      <c r="F15" s="20"/>
      <c r="G15" s="20"/>
      <c r="H15" s="20"/>
      <c r="I15" s="20"/>
      <c r="J15" s="32"/>
    </row>
    <row r="16" spans="1:10" x14ac:dyDescent="0.25">
      <c r="A16" s="6"/>
      <c r="B16" s="1" t="s">
        <v>19</v>
      </c>
      <c r="C16" s="18" t="s">
        <v>34</v>
      </c>
      <c r="D16" s="27" t="s">
        <v>47</v>
      </c>
      <c r="E16" s="14">
        <v>200</v>
      </c>
      <c r="F16" s="20">
        <v>5.45</v>
      </c>
      <c r="G16" s="20">
        <v>36.94</v>
      </c>
      <c r="H16" s="20">
        <v>0.23</v>
      </c>
      <c r="I16" s="20">
        <v>0</v>
      </c>
      <c r="J16" s="32">
        <v>9.86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62.470000000000006</v>
      </c>
      <c r="G19" s="25">
        <f t="shared" si="0"/>
        <v>615.66</v>
      </c>
      <c r="H19" s="25">
        <f t="shared" si="0"/>
        <v>34</v>
      </c>
      <c r="I19" s="25">
        <f t="shared" si="0"/>
        <v>24.330000000000002</v>
      </c>
      <c r="J19" s="25">
        <f t="shared" si="0"/>
        <v>65.84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121.63000000000001</v>
      </c>
      <c r="G20" s="21">
        <f>SUM(G4:G18)</f>
        <v>1341.19</v>
      </c>
      <c r="H20" s="21">
        <f>SUM(H4:H18)</f>
        <v>54.73</v>
      </c>
      <c r="I20" s="21">
        <f>SUM(I4:I18)</f>
        <v>53.730000000000004</v>
      </c>
      <c r="J20" s="21">
        <f>SUM(J4:J18)</f>
        <v>153.34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2025-02-24T08:36:43Z</dcterms:modified>
</cp:coreProperties>
</file>